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PATISHTA BOICHINOVCI-2025-2026\"/>
    </mc:Choice>
  </mc:AlternateContent>
  <bookViews>
    <workbookView xWindow="0" yWindow="0" windowWidth="21285" windowHeight="991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31" i="1" l="1"/>
  <c r="H31" i="1"/>
  <c r="E31" i="1"/>
  <c r="D31" i="1"/>
</calcChain>
</file>

<file path=xl/sharedStrings.xml><?xml version="1.0" encoding="utf-8"?>
<sst xmlns="http://schemas.openxmlformats.org/spreadsheetml/2006/main" count="77" uniqueCount="38">
  <si>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</si>
  <si>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</si>
  <si>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</si>
  <si>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</si>
  <si>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</si>
  <si>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</si>
  <si>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СГРП €/дка</t>
  </si>
  <si>
    <t>Сума €</t>
  </si>
  <si>
    <t>ЗЛАТИЯ АГРО ЕООД</t>
  </si>
  <si>
    <t>12.48</t>
  </si>
  <si>
    <t>ОБЩИНА ГР. БОЙЧИНОВЦИ</t>
  </si>
  <si>
    <t>Селски, горски път</t>
  </si>
  <si>
    <t>12.55</t>
  </si>
  <si>
    <t>13.42</t>
  </si>
  <si>
    <t>14.15</t>
  </si>
  <si>
    <t>16.27</t>
  </si>
  <si>
    <t>17.68</t>
  </si>
  <si>
    <t>19.35</t>
  </si>
  <si>
    <t>20.9</t>
  </si>
  <si>
    <t>21.25</t>
  </si>
  <si>
    <t>23.109</t>
  </si>
  <si>
    <t>42.50</t>
  </si>
  <si>
    <t>44.102</t>
  </si>
  <si>
    <t>Общо за ползвателя</t>
  </si>
  <si>
    <t>ЕТ ДЕСИСЛАВ ТРИНКОВ</t>
  </si>
  <si>
    <t>27.57</t>
  </si>
  <si>
    <t>28.94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</si>
  <si>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</si>
  <si>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</si>
  <si>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</si>
  <si>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на ПАЛИЛУЛА ЕКАТТЕ 55258</t>
  </si>
  <si>
    <t>стопанска година 2025/2026</t>
  </si>
  <si>
    <t>Доброволно споразумение вх. № 12PA/18.11.2025 г. по чл.37в за орна земля</t>
  </si>
  <si>
    <t>ПОЛЗВАТЕЛИ по чл.37в, ал. 16 от ЗСПЗЗ - пътища</t>
  </si>
  <si>
    <t>Име на ползвател на пътища</t>
  </si>
  <si>
    <t>Площ дка по чл. 37в, ал.16 от ЗСПЗЗ</t>
  </si>
  <si>
    <t>Общо: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</si>
  <si>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ПАЛИЛУЛА, общ. Бойчиновци, обл. Монтана – 42.00 лв./дка(21,47 €/дка)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</si>
</sst>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workbookViewId="0">
      <selection activeCell="K20" sqref="K20"/>
    </sheetView>
  </sheetViews>
  <sheetFormatPr defaultRowHeight="15" x14ac:dyDescent="0.25"/>
  <cols>
    <col min="1" max="1" width="22.28515625" customWidth="1"/>
    <col min="2" max="2" width="8.42578125" bestFit="1" customWidth="1"/>
    <col min="3" max="3" width="26.57031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15" t="s">
        <v>27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4" t="s">
        <v>28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25">
      <c r="A3" s="14" t="s">
        <v>29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25">
      <c r="A5" s="14" t="s">
        <v>30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5">
      <c r="A6" s="14" t="s">
        <v>31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0" x14ac:dyDescent="0.25">
      <c r="A8" s="14" t="s">
        <v>32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25">
      <c r="A10" s="14" t="s">
        <v>33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</row>
    <row r="12" spans="1:10" ht="28.5" customHeight="1" x14ac:dyDescent="0.25">
      <c r="A12" s="16" t="s">
        <v>37</v>
      </c>
      <c r="B12" s="16"/>
      <c r="C12" s="16"/>
      <c r="D12" s="16"/>
      <c r="E12" s="16"/>
      <c r="F12" s="16"/>
      <c r="G12" s="16"/>
      <c r="H12" s="16"/>
      <c r="I12" s="17"/>
      <c r="J12" s="17"/>
    </row>
    <row r="13" spans="1:10" ht="60" x14ac:dyDescent="0.25">
      <c r="A13" s="18" t="s">
        <v>34</v>
      </c>
      <c r="B13" s="19" t="s">
        <v>0</v>
      </c>
      <c r="C13" s="19" t="s">
        <v>1</v>
      </c>
      <c r="D13" s="18" t="s">
        <v>2</v>
      </c>
      <c r="E13" s="18" t="s">
        <v>35</v>
      </c>
      <c r="F13" s="18" t="s">
        <v>3</v>
      </c>
      <c r="G13" s="20" t="s">
        <v>4</v>
      </c>
      <c r="H13" s="20" t="s">
        <v>5</v>
      </c>
      <c r="I13" s="20" t="s">
        <v>6</v>
      </c>
      <c r="J13" s="20" t="s">
        <v>7</v>
      </c>
    </row>
    <row r="14" spans="1:10" x14ac:dyDescent="0.25">
      <c r="A14" s="9" t="s">
        <v>8</v>
      </c>
      <c r="B14" s="8" t="s">
        <v>9</v>
      </c>
      <c r="C14" s="10" t="s">
        <v>10</v>
      </c>
      <c r="D14" s="11">
        <v>0.57499999999999996</v>
      </c>
      <c r="E14" s="11">
        <v>0.11899999999999999</v>
      </c>
      <c r="F14" s="9" t="s">
        <v>11</v>
      </c>
      <c r="G14" s="12">
        <v>42</v>
      </c>
      <c r="H14" s="12">
        <v>5</v>
      </c>
      <c r="I14" s="12">
        <v>21.474259</v>
      </c>
      <c r="J14" s="12">
        <v>2.56</v>
      </c>
    </row>
    <row r="15" spans="1:10" x14ac:dyDescent="0.25">
      <c r="A15" s="9" t="s">
        <v>8</v>
      </c>
      <c r="B15" s="8" t="s">
        <v>12</v>
      </c>
      <c r="C15" s="10" t="s">
        <v>10</v>
      </c>
      <c r="D15" s="11">
        <v>2.5230000000000001</v>
      </c>
      <c r="E15" s="11">
        <v>0.73699999999999999</v>
      </c>
      <c r="F15" s="9" t="s">
        <v>11</v>
      </c>
      <c r="G15" s="12">
        <v>42</v>
      </c>
      <c r="H15" s="12">
        <v>30.95</v>
      </c>
      <c r="I15" s="12">
        <v>21.474259</v>
      </c>
      <c r="J15" s="12">
        <v>15.83</v>
      </c>
    </row>
    <row r="16" spans="1:10" x14ac:dyDescent="0.25">
      <c r="A16" s="9" t="s">
        <v>8</v>
      </c>
      <c r="B16" s="8" t="s">
        <v>13</v>
      </c>
      <c r="C16" s="10" t="s">
        <v>10</v>
      </c>
      <c r="D16" s="11">
        <v>2.8660000000000001</v>
      </c>
      <c r="E16" s="11">
        <v>1.1919999999999999</v>
      </c>
      <c r="F16" s="9" t="s">
        <v>11</v>
      </c>
      <c r="G16" s="12">
        <v>42</v>
      </c>
      <c r="H16" s="12">
        <v>50.06</v>
      </c>
      <c r="I16" s="12">
        <v>21.474259</v>
      </c>
      <c r="J16" s="12">
        <v>25.6</v>
      </c>
    </row>
    <row r="17" spans="1:10" x14ac:dyDescent="0.25">
      <c r="A17" s="9" t="s">
        <v>8</v>
      </c>
      <c r="B17" s="8" t="s">
        <v>14</v>
      </c>
      <c r="C17" s="10" t="s">
        <v>10</v>
      </c>
      <c r="D17" s="11">
        <v>1.9730000000000001</v>
      </c>
      <c r="E17" s="11">
        <v>1.702</v>
      </c>
      <c r="F17" s="9" t="s">
        <v>11</v>
      </c>
      <c r="G17" s="12">
        <v>42</v>
      </c>
      <c r="H17" s="12">
        <v>71.48</v>
      </c>
      <c r="I17" s="12">
        <v>21.474259</v>
      </c>
      <c r="J17" s="12">
        <v>36.549999999999997</v>
      </c>
    </row>
    <row r="18" spans="1:10" x14ac:dyDescent="0.25">
      <c r="A18" s="9" t="s">
        <v>8</v>
      </c>
      <c r="B18" s="8" t="s">
        <v>15</v>
      </c>
      <c r="C18" s="10" t="s">
        <v>10</v>
      </c>
      <c r="D18" s="11">
        <v>0.68600000000000005</v>
      </c>
      <c r="E18" s="11">
        <v>0.65400000000000003</v>
      </c>
      <c r="F18" s="9" t="s">
        <v>11</v>
      </c>
      <c r="G18" s="12">
        <v>42</v>
      </c>
      <c r="H18" s="12">
        <v>27.47</v>
      </c>
      <c r="I18" s="12">
        <v>21.474259</v>
      </c>
      <c r="J18" s="12">
        <v>14.04</v>
      </c>
    </row>
    <row r="19" spans="1:10" x14ac:dyDescent="0.25">
      <c r="A19" s="9" t="s">
        <v>8</v>
      </c>
      <c r="B19" s="8" t="s">
        <v>16</v>
      </c>
      <c r="C19" s="10" t="s">
        <v>10</v>
      </c>
      <c r="D19" s="11">
        <v>0.88100000000000001</v>
      </c>
      <c r="E19" s="11">
        <v>0.10100000000000001</v>
      </c>
      <c r="F19" s="9" t="s">
        <v>11</v>
      </c>
      <c r="G19" s="12">
        <v>42</v>
      </c>
      <c r="H19" s="12">
        <v>4.24</v>
      </c>
      <c r="I19" s="12">
        <v>21.474259</v>
      </c>
      <c r="J19" s="12">
        <v>2.17</v>
      </c>
    </row>
    <row r="20" spans="1:10" x14ac:dyDescent="0.25">
      <c r="A20" s="9" t="s">
        <v>8</v>
      </c>
      <c r="B20" s="8" t="s">
        <v>17</v>
      </c>
      <c r="C20" s="10" t="s">
        <v>10</v>
      </c>
      <c r="D20" s="11">
        <v>3.5859999999999999</v>
      </c>
      <c r="E20" s="11">
        <v>1.1919999999999999</v>
      </c>
      <c r="F20" s="9" t="s">
        <v>11</v>
      </c>
      <c r="G20" s="12">
        <v>42</v>
      </c>
      <c r="H20" s="12">
        <v>50.06</v>
      </c>
      <c r="I20" s="12">
        <v>21.474259</v>
      </c>
      <c r="J20" s="12">
        <v>25.6</v>
      </c>
    </row>
    <row r="21" spans="1:10" x14ac:dyDescent="0.25">
      <c r="A21" s="9" t="s">
        <v>8</v>
      </c>
      <c r="B21" s="8" t="s">
        <v>18</v>
      </c>
      <c r="C21" s="10" t="s">
        <v>10</v>
      </c>
      <c r="D21" s="11">
        <v>3.3220000000000001</v>
      </c>
      <c r="E21" s="11">
        <v>2.46</v>
      </c>
      <c r="F21" s="9" t="s">
        <v>11</v>
      </c>
      <c r="G21" s="12">
        <v>42</v>
      </c>
      <c r="H21" s="12">
        <v>103.32</v>
      </c>
      <c r="I21" s="12">
        <v>21.474259</v>
      </c>
      <c r="J21" s="12">
        <v>52.83</v>
      </c>
    </row>
    <row r="22" spans="1:10" x14ac:dyDescent="0.25">
      <c r="A22" s="9" t="s">
        <v>8</v>
      </c>
      <c r="B22" s="8" t="s">
        <v>19</v>
      </c>
      <c r="C22" s="10" t="s">
        <v>10</v>
      </c>
      <c r="D22" s="11">
        <v>2.6589999999999998</v>
      </c>
      <c r="E22" s="11">
        <v>2.4289999999999998</v>
      </c>
      <c r="F22" s="9" t="s">
        <v>11</v>
      </c>
      <c r="G22" s="12">
        <v>42</v>
      </c>
      <c r="H22" s="12">
        <v>102.02</v>
      </c>
      <c r="I22" s="12">
        <v>21.474259</v>
      </c>
      <c r="J22" s="12">
        <v>52.16</v>
      </c>
    </row>
    <row r="23" spans="1:10" x14ac:dyDescent="0.25">
      <c r="A23" s="9" t="s">
        <v>8</v>
      </c>
      <c r="B23" s="8" t="s">
        <v>20</v>
      </c>
      <c r="C23" s="10" t="s">
        <v>10</v>
      </c>
      <c r="D23" s="11">
        <v>1.1120000000000001</v>
      </c>
      <c r="E23" s="11">
        <v>0.71299999999999997</v>
      </c>
      <c r="F23" s="9" t="s">
        <v>11</v>
      </c>
      <c r="G23" s="12">
        <v>42</v>
      </c>
      <c r="H23" s="12">
        <v>29.95</v>
      </c>
      <c r="I23" s="12">
        <v>21.474259</v>
      </c>
      <c r="J23" s="12">
        <v>15.31</v>
      </c>
    </row>
    <row r="24" spans="1:10" x14ac:dyDescent="0.25">
      <c r="A24" s="9" t="s">
        <v>8</v>
      </c>
      <c r="B24" s="8" t="s">
        <v>21</v>
      </c>
      <c r="C24" s="10" t="s">
        <v>10</v>
      </c>
      <c r="D24" s="11">
        <v>1.7549999999999999</v>
      </c>
      <c r="E24" s="11">
        <v>1.458</v>
      </c>
      <c r="F24" s="9" t="s">
        <v>11</v>
      </c>
      <c r="G24" s="12">
        <v>42</v>
      </c>
      <c r="H24" s="12">
        <v>61.24</v>
      </c>
      <c r="I24" s="12">
        <v>21.474259</v>
      </c>
      <c r="J24" s="12">
        <v>31.31</v>
      </c>
    </row>
    <row r="25" spans="1:10" x14ac:dyDescent="0.25">
      <c r="A25" s="9" t="s">
        <v>8</v>
      </c>
      <c r="B25" s="8" t="s">
        <v>22</v>
      </c>
      <c r="C25" s="10" t="s">
        <v>10</v>
      </c>
      <c r="D25" s="11">
        <v>1.097</v>
      </c>
      <c r="E25" s="11">
        <v>0.96699999999999997</v>
      </c>
      <c r="F25" s="9" t="s">
        <v>11</v>
      </c>
      <c r="G25" s="12">
        <v>42</v>
      </c>
      <c r="H25" s="12">
        <v>40.61</v>
      </c>
      <c r="I25" s="12">
        <v>21.474259</v>
      </c>
      <c r="J25" s="12">
        <v>20.77</v>
      </c>
    </row>
    <row r="26" spans="1:10" x14ac:dyDescent="0.25">
      <c r="A26" s="21" t="s">
        <v>23</v>
      </c>
      <c r="B26" s="20"/>
      <c r="C26" s="22"/>
      <c r="D26" s="23">
        <v>23.035</v>
      </c>
      <c r="E26" s="23">
        <v>13.724</v>
      </c>
      <c r="F26" s="21"/>
      <c r="G26" s="24"/>
      <c r="H26" s="24">
        <v>576.4</v>
      </c>
      <c r="I26" s="24"/>
      <c r="J26" s="24">
        <v>294.7086403215003</v>
      </c>
    </row>
    <row r="27" spans="1:10" x14ac:dyDescent="0.25">
      <c r="A27" s="9"/>
      <c r="B27" s="7"/>
      <c r="C27" s="13"/>
      <c r="D27" s="11"/>
      <c r="E27" s="11"/>
      <c r="F27" s="9"/>
      <c r="G27" s="12"/>
      <c r="H27" s="12"/>
      <c r="I27" s="12"/>
      <c r="J27" s="12"/>
    </row>
    <row r="28" spans="1:10" x14ac:dyDescent="0.25">
      <c r="A28" s="9" t="s">
        <v>24</v>
      </c>
      <c r="B28" s="8" t="s">
        <v>25</v>
      </c>
      <c r="C28" s="10" t="s">
        <v>10</v>
      </c>
      <c r="D28" s="11">
        <v>2</v>
      </c>
      <c r="E28" s="11">
        <v>1.9730000000000001</v>
      </c>
      <c r="F28" s="9" t="s">
        <v>11</v>
      </c>
      <c r="G28" s="12">
        <v>42</v>
      </c>
      <c r="H28" s="12">
        <v>82.87</v>
      </c>
      <c r="I28" s="12">
        <v>21.474259</v>
      </c>
      <c r="J28" s="12">
        <v>42.37</v>
      </c>
    </row>
    <row r="29" spans="1:10" x14ac:dyDescent="0.25">
      <c r="A29" s="25" t="s">
        <v>24</v>
      </c>
      <c r="B29" s="26" t="s">
        <v>26</v>
      </c>
      <c r="C29" s="27" t="s">
        <v>10</v>
      </c>
      <c r="D29" s="28">
        <v>2.2309999999999999</v>
      </c>
      <c r="E29" s="28">
        <v>2.1309999999999998</v>
      </c>
      <c r="F29" s="25" t="s">
        <v>11</v>
      </c>
      <c r="G29" s="29">
        <v>42</v>
      </c>
      <c r="H29" s="29">
        <v>89.5</v>
      </c>
      <c r="I29" s="29">
        <v>21.474259</v>
      </c>
      <c r="J29" s="29">
        <v>45.76</v>
      </c>
    </row>
    <row r="30" spans="1:10" x14ac:dyDescent="0.25">
      <c r="A30" s="21" t="s">
        <v>23</v>
      </c>
      <c r="B30" s="20"/>
      <c r="C30" s="22"/>
      <c r="D30" s="23">
        <v>4.2309999999999999</v>
      </c>
      <c r="E30" s="23">
        <v>4.1040000000000001</v>
      </c>
      <c r="F30" s="21"/>
      <c r="G30" s="24"/>
      <c r="H30" s="24">
        <v>172.37</v>
      </c>
      <c r="I30" s="24"/>
      <c r="J30" s="24">
        <v>88.131381561792182</v>
      </c>
    </row>
    <row r="31" spans="1:10" x14ac:dyDescent="0.25">
      <c r="A31" s="21" t="s">
        <v>36</v>
      </c>
      <c r="B31" s="20"/>
      <c r="C31" s="22"/>
      <c r="D31" s="23">
        <f>D26+D30</f>
        <v>27.265999999999998</v>
      </c>
      <c r="E31" s="23">
        <f>E26+E30</f>
        <v>17.827999999999999</v>
      </c>
      <c r="F31" s="21"/>
      <c r="G31" s="24"/>
      <c r="H31" s="24">
        <f>H26+H30</f>
        <v>748.77</v>
      </c>
      <c r="I31" s="24"/>
      <c r="J31" s="24">
        <f>J26+J30</f>
        <v>382.84002188329248</v>
      </c>
    </row>
    <row r="32" spans="1:10" x14ac:dyDescent="0.25">
      <c r="B32" s="1"/>
      <c r="C32" s="2"/>
      <c r="D32" s="3"/>
      <c r="E32" s="3"/>
      <c r="G32" s="4"/>
      <c r="H32" s="4"/>
      <c r="I32" s="4"/>
      <c r="J32" s="4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rintOptions horizontalCentered="1"/>
  <pageMargins left="0.35433070866141736" right="0.35433070866141736" top="0.59055118110236227" bottom="0.59055118110236227" header="0.11811023622047245" footer="0.11811023622047245"/>
  <pageSetup paperSize="9" scale="69" fitToHeight="0" orientation="portrait" horizontalDpi="1200" verticalDpi="120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2025-12-15T15:19:23Z</cp:lastPrinted>
  <dcterms:created xsi:type="dcterms:W3CDTF">2025-11-24T14:17:03Z</dcterms:created>
  <dcterms:modified xsi:type="dcterms:W3CDTF">2025-12-15T15:19:28Z</dcterms:modified>
</cp:coreProperties>
</file>